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073" windowHeight="10365" activeTab="1"/>
  </bookViews>
  <sheets>
    <sheet name="评分细则" sheetId="1" r:id="rId1"/>
    <sheet name="汇总得分" sheetId="2" r:id="rId2"/>
    <sheet name="Sheet3" sheetId="3" r:id="rId3"/>
  </sheets>
  <definedNames>
    <definedName name="_xlnm.Print_Titles" localSheetId="0">评分细则!$3:$3</definedName>
  </definedNames>
  <calcPr calcId="144525"/>
</workbook>
</file>

<file path=xl/sharedStrings.xml><?xml version="1.0" encoding="utf-8"?>
<sst xmlns="http://schemas.openxmlformats.org/spreadsheetml/2006/main" count="60" uniqueCount="60">
  <si>
    <t>附件4-1：</t>
  </si>
  <si>
    <t>珠西检测平台物业管理服务评分细则</t>
  </si>
  <si>
    <t>类别</t>
  </si>
  <si>
    <t>评分类别</t>
  </si>
  <si>
    <t>分值(分)</t>
  </si>
  <si>
    <t>评分细则</t>
  </si>
  <si>
    <t>得分</t>
  </si>
  <si>
    <t>技术部分（占总分的 60%）</t>
  </si>
  <si>
    <t>物业管理服务总体要求</t>
  </si>
  <si>
    <t>对应用户需求书“二物业管理及服务要求 (总体要求) ”部分，针对本项目服务特点所制定的符合实际的管理服务响应方案： 
（1）完全满足且优于项目需要的得5分；（2）完全满足项目要求的得3分；（3）不完全满足项目要求的得1分；（4）无方案的不得分。</t>
  </si>
  <si>
    <t>建立沟通联系机制</t>
  </si>
  <si>
    <t>对应用户需求书“三、物业管理具体要求”中“（一）建立沟通联系机制”部分，针对本项目服务特点所制定的符合实际的沟通机制响应方案： 
（1）完全满足且优于项目需要的得5分；（2）完全满足项目要求的得3分；（3）不完全满足项目要求的得1分；（4）无方案的不得分。</t>
  </si>
  <si>
    <t>安全保卫服务方案</t>
  </si>
  <si>
    <t>对应用户需求书“三、物业管理具体要求”中“（二）安全保卫管理”部分，针对本项目服务特点所制定的符合实际的管理服务响应方案： 
（1）完全满足且优于项目需要的得5分；（2）完全满足项目要求的得3分；（3）不完全满足项目要求的得1分；（4）无方案的不得分。</t>
  </si>
  <si>
    <t xml:space="preserve">清洁卫生服务方案 </t>
  </si>
  <si>
    <t>对应用户需求书“三、物业管理具体要求”中“（三）清洁卫生安全保卫管理”部分，针对本项目服务特点所制定的符合实际的管理服务响应方案： 
（1）完全满足且优于项目需要的得5分；（2）完全满足项目要求的得3分；（3）不完全满足项目要求的得1分；（4）无方案的不得分。</t>
  </si>
  <si>
    <t>绿化养护服务方案</t>
  </si>
  <si>
    <t>对应用户需求书“三、物业管理具体要求”中“（四）园林绿化管理”部分，针对本项目服务特点所制定的符合实际的管理服务响应方案： 
（1）完全满足且优于项目需要的得5分；（2）完全满足项目要求的得3分；（3）不完全满足项目要求的得1分；（4）无方案的不得分。</t>
  </si>
  <si>
    <t xml:space="preserve">突发事件应急响应能力 </t>
  </si>
  <si>
    <t>针对本项目服务特点所制定的应急预案包含以下内容的，每项得0.5分，最高不超过2.5分：
（1）组织机构及职责；（2）突发事件类型及应对措施；（3）应对相应流程；（4）应急资源保障；（5）后期处置与恢复</t>
  </si>
  <si>
    <t xml:space="preserve">（1）方案详细、合理、切实可行，优于本项目要求的，得2分； 
（2）方案具体、合理，基本满足本项目要求的，得1分； 
（3）方案内容较简单，不能满足本项目的，不得分。 </t>
  </si>
  <si>
    <t xml:space="preserve">项目经理 </t>
  </si>
  <si>
    <t>本项目拟派项目经理具备以下条件、资质或证书的： 
（一） 项目经理要求50岁以下，得1分；其他不得分。
（二） 物业管理、房地产管理、工程管理、行政管理等专业大专及以上学历，得2分；其他不得分。
（三） 具有5年或以上物业项目负责人工作经验，得2分；2年（含）至5年（不含），得1分；其他不得分。
注： ①提供人员身份证、学历（或学位）证书复印件（或扫描件）。供应商如提供国（境）外学历的，须同时提供中文翻译，及教育部留学服务中心出具的国外学历学位认证书； ②提供职称证书复印件（或扫描件）； ③工作经验以“人员工作履历表”并加盖供应商公章作为证明材料； ④提供自2024年7月以来任意1个月供应商为其缴纳的社保证明复印件（代缴个税税单，或参加社会保险（须至少体现养老保险）的《投保单》等证明均可），不提供社保证明复印件的此评审项均不得分。</t>
  </si>
  <si>
    <t xml:space="preserve">保安队长 </t>
  </si>
  <si>
    <t>本项目拟派保安队长具备以下条件、资质或证书的： 
（一） 保安队长要求48岁以下，得0.5分；其他不得分。
（二） 本科或以上学历得2分，大专学历得1分，大专以下学历不得分。
（三） 具有退役军人证得1分。 
（四） 有保安服务工作经验5年（含）以上的得2分，2年（含）至5年（不含），得1分；其他不得分。 
注：提供人员身份证、学历（或学位）证书复印件（或扫描件）。供应商如提供国（境）外学历的，须同时提供中文翻译，及教育部留学服务中心出具的国外学历学位认证书； ②提供职称证书复印件（或扫描件）； ③工作经验以“人员工作履历表”并加盖供应商公章作为证明材料； ④提供自2024年7月以来任意1个月供应商为其缴纳的社保证明复印件（代缴个税税单，或参加社会保险（须至少体现养老保险）的《投保单》等证明均可），不提供社保证明复印件的此评审项均不得分。</t>
  </si>
  <si>
    <t>保安员</t>
  </si>
  <si>
    <t>本项目拟派保安员具备以下条件、资质或证书的： 
（一） 保安员要求55岁以下，每个得0.5分；最高得3.5分。
（二） 持《保安员资格上岗证》，每个得0.5分，最高得3.5分；
（三） 持有退役军人证，每个得0.5分，最高3.5分
注：提供人员身份证、学历（或学位）证书复印件（或扫描件）。供应商如提供国（境）外学历的，须同时提供中文翻译，及教育部留学服务中心出具的国外学历学位认证书； ②提供职称证书复印件（或扫描件）； ③工作经验以“人员工作履历表”并加盖供应商公章作为证明材料； ④提供自2024年7月以来任意1个月供应商为其缴纳的社保证明复印件（代缴个税税单，或参加社会保险（须至少体现养老保险）的《投保单》等证明均可），不提供社保证明复印件的此评审项均不得分。</t>
  </si>
  <si>
    <t>保洁员</t>
  </si>
  <si>
    <t>本项目拟派保洁员具备以下条件的： 
（一） 持有健康证的，每人得0.5分，最高得1.5分。
（二） 具有3年或以上保洁工作经验，每人得1分，最高得3分，2年（含）至2年（不含），得0.5分；其他不得分。 。</t>
  </si>
  <si>
    <t>园林绿化员</t>
  </si>
  <si>
    <t>本项目拟派园林绿化员具备以下条件、资质或证书的：
1、持有从业资格证（花卉园艺、绿化或景观等园林绿化相关专业），得1分.
2、具有5年或以上园林绿化工作经验，得2分；具有2年或以上不足5年园林绿化工作经验，得1分；3年以下的不得分。
提供自2024年6月以来任意1个月供应商（含分支机构）为其缴纳的社保证明复印件（代缴个税税单，或参加社会保险（须至少体现养老保险）的《投保单》等证明均可），否则对应项不得分。 （2）提供人员工作履历表并加盖投标人公章，否则对应项不得分。不同单位的项目经验年限可累计。</t>
  </si>
  <si>
    <t>设备配置</t>
  </si>
  <si>
    <t>供应商为完成本项目拟投入以下设备，每提供一项得0.2分，最高不超过2分：
对讲机、防暴盾牌、防暴钢叉、防暴头盔、强光手电筒、催泪喷射器、园林裁截工具、喷淋工具、挖掘工具、喷药机、草坪机械等
注： 可提供加盖公章的承诺函或设备发票等证明材料。</t>
  </si>
  <si>
    <t>服务质量保障</t>
  </si>
  <si>
    <t>质量控制体系：建立完善的服务质量控制体系，有明确的质量标准和考核办法，最高不超过2分。</t>
  </si>
  <si>
    <t>服务承诺：对服务质量、响应时间等做出明确承诺，最高不超过2分。</t>
  </si>
  <si>
    <t xml:space="preserve">
二、商务部分（占总分的 20%）</t>
  </si>
  <si>
    <t xml:space="preserve">管理/服务体系认证 </t>
  </si>
  <si>
    <r>
      <rPr>
        <sz val="11"/>
        <rFont val="宋体"/>
        <charset val="134"/>
      </rPr>
      <t>供应商持有有效期内的以下管理认证，每提供一项得2分，本项最高6分。 ①质量管理体系认证（ISO9001 或GB/T19001）（认证范围与物业相关）②物业服务体系认证（GB/T 20647.9）</t>
    </r>
    <r>
      <rPr>
        <sz val="11"/>
        <rFont val="Calibri"/>
        <charset val="134"/>
      </rPr>
      <t>③</t>
    </r>
    <r>
      <rPr>
        <sz val="11"/>
        <rFont val="宋体"/>
        <charset val="134"/>
      </rPr>
      <t>ISO 45001（职业健康安全）认证.
 注： 提供有效期内的证书复印件，并须同时提供在全国认证认可信息公共服务平台（www.cnca.cn）对体系证书的信息查询截图作为评审依据，已失效或撤销或暂停的对应项不得分。</t>
    </r>
  </si>
  <si>
    <t>业绩经验</t>
  </si>
  <si>
    <t>供应商2022年1月1日（以合同签订时间为准）以来承担过非住宅类物业管理服务项目业绩的，每提供一个业绩得1分，最高得5分。 注： 1. 需提供合同关键页（含签订合同双方的单位名称、合同项目名称、服务内容、项目金额与含签订合同双方的落款盖章、签订日期的关键页）扫描件并加盖公章，不提供不得分。 2. 本款可计分的业绩仅指供应商自身的业绩，合同的乙方必须与供应商名称完全一致（如出现更名等特殊情况，供应商需提供相关证明材料）。 3. 同一个用户单位的业绩不重复计分。</t>
  </si>
  <si>
    <t>上述有效业绩中获得正面评价（优秀、优良、良好、满意或相当于正面评价），且评价文件须体现评价单位的联系人及联系方式（如无体现的，供应商须附上评价单位的联系人及联系方式）。每份得1分，最高得5分。 注： 1. 同一项目按一份计算，不重复计算分数。 2. 提供合同甲方或甲方项目主管部门盖章的评价文件。</t>
  </si>
  <si>
    <t>三、投标报价</t>
  </si>
  <si>
    <t>投标报价得分</t>
  </si>
  <si>
    <t>投标报价得分＝（评标基准价/投标报价）×价格分值【注：满足招标文件要求且投标价格最低的投标报价为评标基准价。】最低报价不是中标的唯一依据。因落实政府采购政策进行价格调整的，以调整后的价格计算评标基准价和投标报价。</t>
  </si>
  <si>
    <r>
      <rPr>
        <b/>
        <u/>
        <sz val="11"/>
        <rFont val="宋体"/>
        <charset val="134"/>
      </rPr>
      <t xml:space="preserve">
</t>
    </r>
    <r>
      <rPr>
        <b/>
        <sz val="11"/>
        <rFont val="宋体"/>
        <charset val="134"/>
      </rPr>
      <t xml:space="preserve"> 物业服务商：</t>
    </r>
    <r>
      <rPr>
        <b/>
        <u/>
        <sz val="11"/>
        <rFont val="宋体"/>
        <charset val="134"/>
      </rPr>
      <t xml:space="preserve">                                            </t>
    </r>
    <r>
      <rPr>
        <b/>
        <sz val="11"/>
        <rFont val="宋体"/>
        <charset val="134"/>
      </rPr>
      <t xml:space="preserve">      （得分）合计</t>
    </r>
  </si>
  <si>
    <t>附件4-2：</t>
  </si>
  <si>
    <t>珠西检测平台物业管理服务采购评分统计</t>
  </si>
  <si>
    <t>项目</t>
  </si>
  <si>
    <t>单位名称</t>
  </si>
  <si>
    <t>得分合计</t>
  </si>
  <si>
    <t>排名</t>
  </si>
  <si>
    <t xml:space="preserve"> 物业服务商1：</t>
  </si>
  <si>
    <t xml:space="preserve"> 物业服务商2：</t>
  </si>
  <si>
    <t xml:space="preserve"> 物业服务商3：</t>
  </si>
  <si>
    <t xml:space="preserve"> 物业服务商4：</t>
  </si>
  <si>
    <t xml:space="preserve"> 物业服务商5：</t>
  </si>
  <si>
    <t xml:space="preserve"> 物业服务商6：</t>
  </si>
  <si>
    <t>采购单位签名：</t>
  </si>
  <si>
    <t xml:space="preserve"> 江门市质计所：  
 特检院江门分院：
 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</si>
</sst>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  <scheme val="minor"/>
    </font>
    <font>
      <b/>
      <u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3"/>
  <sheetViews>
    <sheetView zoomScale="130" zoomScaleNormal="130" workbookViewId="0">
      <selection activeCell="A1" sqref="A1"/>
    </sheetView>
  </sheetViews>
  <sheetFormatPr defaultColWidth="8.87155963302752" defaultRowHeight="27" customHeight="1" outlineLevelCol="4"/>
  <cols>
    <col min="1" max="1" width="11.5045871559633" style="13" customWidth="1"/>
    <col min="2" max="2" width="11.6238532110092" style="13" customWidth="1"/>
    <col min="3" max="3" width="10.6238532110092" style="13" customWidth="1"/>
    <col min="4" max="4" width="86.5045871559633" style="14" customWidth="1"/>
    <col min="5" max="5" width="13.1284403669725" style="14" customWidth="1"/>
    <col min="6" max="16384" width="8.87155963302752" style="14"/>
  </cols>
  <sheetData>
    <row r="1" customHeight="1" spans="1:1">
      <c r="A1" s="15" t="s">
        <v>0</v>
      </c>
    </row>
    <row r="2" ht="42.75" customHeight="1" spans="1:5">
      <c r="A2" s="16" t="s">
        <v>1</v>
      </c>
      <c r="B2" s="16"/>
      <c r="C2" s="16"/>
      <c r="D2" s="16"/>
      <c r="E2" s="16"/>
    </row>
    <row r="3" s="13" customFormat="1" ht="35" customHeight="1" spans="1:5">
      <c r="A3" s="17" t="s">
        <v>2</v>
      </c>
      <c r="B3" s="18" t="s">
        <v>3</v>
      </c>
      <c r="C3" s="18" t="s">
        <v>4</v>
      </c>
      <c r="D3" s="18" t="s">
        <v>5</v>
      </c>
      <c r="E3" s="17" t="s">
        <v>6</v>
      </c>
    </row>
    <row r="4" ht="60" customHeight="1" spans="1:5">
      <c r="A4" s="19" t="s">
        <v>7</v>
      </c>
      <c r="B4" s="20" t="s">
        <v>8</v>
      </c>
      <c r="C4" s="21">
        <v>5</v>
      </c>
      <c r="D4" s="20" t="s">
        <v>9</v>
      </c>
      <c r="E4" s="22"/>
    </row>
    <row r="5" ht="60" customHeight="1" spans="1:5">
      <c r="A5" s="19"/>
      <c r="B5" s="22" t="s">
        <v>10</v>
      </c>
      <c r="C5" s="23">
        <v>5</v>
      </c>
      <c r="D5" s="22" t="s">
        <v>11</v>
      </c>
      <c r="E5" s="22"/>
    </row>
    <row r="6" ht="60" customHeight="1" spans="1:5">
      <c r="A6" s="19"/>
      <c r="B6" s="24" t="s">
        <v>12</v>
      </c>
      <c r="C6" s="25">
        <v>5</v>
      </c>
      <c r="D6" s="26" t="s">
        <v>13</v>
      </c>
      <c r="E6" s="22"/>
    </row>
    <row r="7" ht="60" customHeight="1" spans="1:5">
      <c r="A7" s="19"/>
      <c r="B7" s="23" t="s">
        <v>14</v>
      </c>
      <c r="C7" s="23">
        <v>5</v>
      </c>
      <c r="D7" s="27" t="s">
        <v>15</v>
      </c>
      <c r="E7" s="22"/>
    </row>
    <row r="8" ht="60" customHeight="1" spans="1:5">
      <c r="A8" s="19"/>
      <c r="B8" s="23" t="s">
        <v>16</v>
      </c>
      <c r="C8" s="23">
        <v>5</v>
      </c>
      <c r="D8" s="27" t="s">
        <v>17</v>
      </c>
      <c r="E8" s="22"/>
    </row>
    <row r="9" ht="60" customHeight="1" spans="1:5">
      <c r="A9" s="19"/>
      <c r="B9" s="28" t="s">
        <v>18</v>
      </c>
      <c r="C9" s="29">
        <v>4.5</v>
      </c>
      <c r="D9" s="27" t="s">
        <v>19</v>
      </c>
      <c r="E9" s="22"/>
    </row>
    <row r="10" ht="60" customHeight="1" spans="1:5">
      <c r="A10" s="19"/>
      <c r="B10" s="30"/>
      <c r="C10" s="25"/>
      <c r="D10" s="27" t="s">
        <v>20</v>
      </c>
      <c r="E10" s="22"/>
    </row>
    <row r="11" ht="160" customHeight="1" spans="1:5">
      <c r="A11" s="19"/>
      <c r="B11" s="23" t="s">
        <v>21</v>
      </c>
      <c r="C11" s="23">
        <v>5</v>
      </c>
      <c r="D11" s="27" t="s">
        <v>22</v>
      </c>
      <c r="E11" s="22"/>
    </row>
    <row r="12" ht="160" customHeight="1" spans="1:5">
      <c r="A12" s="19"/>
      <c r="B12" s="23" t="s">
        <v>23</v>
      </c>
      <c r="C12" s="23">
        <v>5.5</v>
      </c>
      <c r="D12" s="27" t="s">
        <v>24</v>
      </c>
      <c r="E12" s="22"/>
    </row>
    <row r="13" ht="160" customHeight="1" spans="1:5">
      <c r="A13" s="19"/>
      <c r="B13" s="23" t="s">
        <v>25</v>
      </c>
      <c r="C13" s="23">
        <v>10.5</v>
      </c>
      <c r="D13" s="27" t="s">
        <v>26</v>
      </c>
      <c r="E13" s="22"/>
    </row>
    <row r="14" ht="60" customHeight="1" spans="1:5">
      <c r="A14" s="19"/>
      <c r="B14" s="23" t="s">
        <v>27</v>
      </c>
      <c r="C14" s="23">
        <v>4.5</v>
      </c>
      <c r="D14" s="27" t="s">
        <v>28</v>
      </c>
      <c r="E14" s="22"/>
    </row>
    <row r="15" ht="120" customHeight="1" spans="1:5">
      <c r="A15" s="19"/>
      <c r="B15" s="23" t="s">
        <v>29</v>
      </c>
      <c r="C15" s="23">
        <v>3</v>
      </c>
      <c r="D15" s="27" t="s">
        <v>30</v>
      </c>
      <c r="E15" s="22"/>
    </row>
    <row r="16" ht="60" customHeight="1" spans="1:5">
      <c r="A16" s="19"/>
      <c r="B16" s="23" t="s">
        <v>31</v>
      </c>
      <c r="C16" s="23">
        <v>2</v>
      </c>
      <c r="D16" s="27" t="s">
        <v>32</v>
      </c>
      <c r="E16" s="22"/>
    </row>
    <row r="17" ht="32.45" customHeight="1" spans="1:5">
      <c r="A17" s="19"/>
      <c r="B17" s="23" t="s">
        <v>33</v>
      </c>
      <c r="C17" s="23">
        <v>2</v>
      </c>
      <c r="D17" s="27" t="s">
        <v>34</v>
      </c>
      <c r="E17" s="22"/>
    </row>
    <row r="18" ht="32.45" customHeight="1" spans="1:5">
      <c r="A18" s="19"/>
      <c r="B18" s="23"/>
      <c r="C18" s="23">
        <v>2</v>
      </c>
      <c r="D18" s="27" t="s">
        <v>35</v>
      </c>
      <c r="E18" s="22"/>
    </row>
    <row r="19" ht="100" customHeight="1" spans="1:5">
      <c r="A19" s="31" t="s">
        <v>36</v>
      </c>
      <c r="B19" s="23" t="s">
        <v>37</v>
      </c>
      <c r="C19" s="23">
        <v>6</v>
      </c>
      <c r="D19" s="27" t="s">
        <v>38</v>
      </c>
      <c r="E19" s="22"/>
    </row>
    <row r="20" ht="80" customHeight="1" spans="1:5">
      <c r="A20" s="32"/>
      <c r="B20" s="23" t="s">
        <v>39</v>
      </c>
      <c r="C20" s="23">
        <v>5</v>
      </c>
      <c r="D20" s="27" t="s">
        <v>40</v>
      </c>
      <c r="E20" s="22"/>
    </row>
    <row r="21" ht="80" customHeight="1" spans="1:5">
      <c r="A21" s="33"/>
      <c r="B21" s="23"/>
      <c r="C21" s="23">
        <v>5</v>
      </c>
      <c r="D21" s="27" t="s">
        <v>41</v>
      </c>
      <c r="E21" s="22"/>
    </row>
    <row r="22" ht="80" customHeight="1" spans="1:5">
      <c r="A22" s="19" t="s">
        <v>42</v>
      </c>
      <c r="B22" s="23" t="s">
        <v>43</v>
      </c>
      <c r="C22" s="23">
        <v>20</v>
      </c>
      <c r="D22" s="34" t="s">
        <v>44</v>
      </c>
      <c r="E22" s="35"/>
    </row>
    <row r="23" ht="54.75" customHeight="1" spans="1:5">
      <c r="A23" s="36"/>
      <c r="B23" s="37"/>
      <c r="C23" s="23">
        <f>SUM(C4:C22)</f>
        <v>100</v>
      </c>
      <c r="D23" s="38" t="s">
        <v>45</v>
      </c>
      <c r="E23" s="19"/>
    </row>
  </sheetData>
  <mergeCells count="8">
    <mergeCell ref="A2:E2"/>
    <mergeCell ref="A23:B23"/>
    <mergeCell ref="A4:A18"/>
    <mergeCell ref="A19:A21"/>
    <mergeCell ref="B9:B10"/>
    <mergeCell ref="B17:B18"/>
    <mergeCell ref="B20:B21"/>
    <mergeCell ref="C9:C10"/>
  </mergeCells>
  <printOptions horizontalCentered="1"/>
  <pageMargins left="0.708333333333333" right="0.708333333333333" top="0.747916666666667" bottom="0.944444444444444" header="0.314583333333333" footer="0.511805555555556"/>
  <pageSetup paperSize="9" scale="66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1"/>
  <sheetViews>
    <sheetView tabSelected="1" topLeftCell="A8" workbookViewId="0">
      <selection activeCell="F5" sqref="F5"/>
    </sheetView>
  </sheetViews>
  <sheetFormatPr defaultColWidth="9" defaultRowHeight="12.9" outlineLevelCol="3"/>
  <cols>
    <col min="1" max="1" width="15.8715596330275" style="1" customWidth="1"/>
    <col min="2" max="2" width="48.2477064220183" style="1" customWidth="1"/>
    <col min="3" max="4" width="11.5045871559633" style="1" customWidth="1"/>
    <col min="5" max="16384" width="9" style="1"/>
  </cols>
  <sheetData>
    <row r="1" ht="18" customHeight="1" spans="1:1">
      <c r="A1" s="1" t="s">
        <v>46</v>
      </c>
    </row>
    <row r="2" ht="54" customHeight="1" spans="1:4">
      <c r="A2" s="2" t="s">
        <v>47</v>
      </c>
      <c r="B2" s="2"/>
      <c r="C2" s="2"/>
      <c r="D2" s="2"/>
    </row>
    <row r="3" ht="33" customHeight="1" spans="1:4">
      <c r="A3" s="3" t="s">
        <v>48</v>
      </c>
      <c r="B3" s="3" t="s">
        <v>49</v>
      </c>
      <c r="C3" s="3" t="s">
        <v>50</v>
      </c>
      <c r="D3" s="3" t="s">
        <v>51</v>
      </c>
    </row>
    <row r="4" ht="44.25" customHeight="1" spans="1:4">
      <c r="A4" s="3" t="s">
        <v>52</v>
      </c>
      <c r="B4" s="4"/>
      <c r="C4" s="4"/>
      <c r="D4" s="4"/>
    </row>
    <row r="5" ht="44.25" customHeight="1" spans="1:4">
      <c r="A5" s="3" t="s">
        <v>53</v>
      </c>
      <c r="B5" s="4"/>
      <c r="C5" s="4"/>
      <c r="D5" s="4"/>
    </row>
    <row r="6" ht="44.25" customHeight="1" spans="1:4">
      <c r="A6" s="3" t="s">
        <v>54</v>
      </c>
      <c r="B6" s="4"/>
      <c r="C6" s="4"/>
      <c r="D6" s="4"/>
    </row>
    <row r="7" ht="44.25" customHeight="1" spans="1:4">
      <c r="A7" s="3" t="s">
        <v>55</v>
      </c>
      <c r="B7" s="4"/>
      <c r="C7" s="4"/>
      <c r="D7" s="4"/>
    </row>
    <row r="8" ht="44.25" customHeight="1" spans="1:4">
      <c r="A8" s="3" t="s">
        <v>56</v>
      </c>
      <c r="B8" s="4"/>
      <c r="C8" s="4"/>
      <c r="D8" s="4"/>
    </row>
    <row r="9" ht="44.25" customHeight="1" spans="1:4">
      <c r="A9" s="3" t="s">
        <v>57</v>
      </c>
      <c r="B9" s="4"/>
      <c r="C9" s="4"/>
      <c r="D9" s="4"/>
    </row>
    <row r="10" ht="128.25" customHeight="1" spans="1:4">
      <c r="A10" s="5" t="s">
        <v>58</v>
      </c>
      <c r="B10" s="6" t="s">
        <v>59</v>
      </c>
      <c r="C10" s="7"/>
      <c r="D10" s="8"/>
    </row>
    <row r="11" ht="128.25" customHeight="1" spans="1:4">
      <c r="A11" s="9"/>
      <c r="B11" s="10"/>
      <c r="C11" s="11"/>
      <c r="D11" s="12"/>
    </row>
  </sheetData>
  <mergeCells count="3">
    <mergeCell ref="A2:D2"/>
    <mergeCell ref="A10:A11"/>
    <mergeCell ref="B10:D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D8" sqref="D8"/>
    </sheetView>
  </sheetViews>
  <sheetFormatPr defaultColWidth="9" defaultRowHeight="12.9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评分细则</vt:lpstr>
      <vt:lpstr>汇总得分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jls_bg1</cp:lastModifiedBy>
  <dcterms:created xsi:type="dcterms:W3CDTF">2006-09-16T00:00:00Z</dcterms:created>
  <dcterms:modified xsi:type="dcterms:W3CDTF">2025-05-07T07:59:56Z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40A0628C79D94F9085E6811E1561C5A9_13</vt:lpwstr>
  </property>
  <property fmtid="{D5CDD505-2E9C-101B-9397-08002B2CF9AE}" pid="3" name="KSOProductBuildVer">
    <vt:lpwstr>2052-11.8.2.12265</vt:lpwstr>
  </property>
</Properties>
</file>